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2\Capitulo 2.7\"/>
    </mc:Choice>
  </mc:AlternateContent>
  <xr:revisionPtr revIDLastSave="0" documentId="13_ncr:1_{28A33A9F-6872-41EB-901B-7706E40D85F3}" xr6:coauthVersionLast="43" xr6:coauthVersionMax="43" xr10:uidLastSave="{00000000-0000-0000-0000-000000000000}"/>
  <bookViews>
    <workbookView xWindow="-120" yWindow="-120" windowWidth="24240" windowHeight="13140" xr2:uid="{142D5F71-34E5-4C7C-89DB-CD699EB1FBB0}"/>
  </bookViews>
  <sheets>
    <sheet name="Modelo1-T65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 l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10" i="1"/>
  <c r="E9" i="1"/>
  <c r="D9" i="1"/>
  <c r="C9" i="1"/>
  <c r="B9" i="1"/>
  <c r="E8" i="1"/>
  <c r="D8" i="1"/>
  <c r="C8" i="1"/>
  <c r="B8" i="1"/>
  <c r="E7" i="1"/>
  <c r="D7" i="1"/>
  <c r="C7" i="1"/>
  <c r="B7" i="1"/>
  <c r="E6" i="1"/>
  <c r="D6" i="1"/>
  <c r="C6" i="1"/>
  <c r="B6" i="1"/>
</calcChain>
</file>

<file path=xl/sharedStrings.xml><?xml version="1.0" encoding="utf-8"?>
<sst xmlns="http://schemas.openxmlformats.org/spreadsheetml/2006/main" count="66" uniqueCount="21">
  <si>
    <t>2.7.2.2 Vítimas de acidentes de trânsito, segundo o tipo, no município de Salvador – Bahia – 2016</t>
  </si>
  <si>
    <t>Tipo</t>
  </si>
  <si>
    <t>Acidentes com vítimas</t>
  </si>
  <si>
    <t>Vítimas</t>
  </si>
  <si>
    <t>Total</t>
  </si>
  <si>
    <t>Mortos</t>
  </si>
  <si>
    <t>Feridos</t>
  </si>
  <si>
    <t>Atropelo</t>
  </si>
  <si>
    <t>Choque ( 1 )</t>
  </si>
  <si>
    <t>Capotamento</t>
  </si>
  <si>
    <t>Colisão ( 2 )</t>
  </si>
  <si>
    <t>Queda ( 3 )</t>
  </si>
  <si>
    <t>Tombamento</t>
  </si>
  <si>
    <t>Abalroamento</t>
  </si>
  <si>
    <t>Engavetamento</t>
  </si>
  <si>
    <t>Outros</t>
  </si>
  <si>
    <t>Fontes: SET, Detran/CP.</t>
  </si>
  <si>
    <t>Nota: "Outros", estão incluídos os acidentes "Não declarados".</t>
  </si>
  <si>
    <t>(1) Choque: Acidente entre um veículo em movimento e objeto fixo (poste, veículo parado, etc.).</t>
  </si>
  <si>
    <t>(2) Colisão: Acidente que ocorre entre dois veículos em movimento.</t>
  </si>
  <si>
    <t>(3) Queda: Refere-se à queda de indivíduos de um veículo em movimento (ônibus, automóvel, etc.).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</si>
</sst>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48A54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2" borderId="0" xfId="1" applyFill="1" applyBorder="1"/>
    <xf numFmtId="0" fontId="1" fillId="0" borderId="0" xfId="1"/>
    <xf numFmtId="0" fontId="2" fillId="3" borderId="1" xfId="1" applyFont="1" applyFill="1" applyBorder="1" applyAlignment="1">
      <alignment horizontal="center" vertical="center"/>
    </xf>
    <xf numFmtId="0" fontId="5" fillId="0" borderId="0" xfId="1" applyFont="1" applyBorder="1"/>
    <xf numFmtId="3" fontId="5" fillId="2" borderId="0" xfId="1" applyNumberFormat="1" applyFont="1" applyFill="1" applyBorder="1" applyAlignment="1">
      <alignment horizontal="right"/>
    </xf>
    <xf numFmtId="3" fontId="5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left"/>
    </xf>
    <xf numFmtId="3" fontId="1" fillId="2" borderId="0" xfId="1" applyNumberFormat="1" applyFont="1" applyFill="1" applyBorder="1" applyAlignment="1">
      <alignment horizontal="right"/>
    </xf>
    <xf numFmtId="0" fontId="5" fillId="0" borderId="4" xfId="1" applyFont="1" applyBorder="1"/>
    <xf numFmtId="3" fontId="5" fillId="0" borderId="4" xfId="1" applyNumberFormat="1" applyFont="1" applyBorder="1" applyAlignment="1">
      <alignment horizontal="right"/>
    </xf>
    <xf numFmtId="3" fontId="5" fillId="2" borderId="4" xfId="1" applyNumberFormat="1" applyFont="1" applyFill="1" applyBorder="1" applyAlignment="1">
      <alignment horizontal="right"/>
    </xf>
    <xf numFmtId="0" fontId="5" fillId="0" borderId="0" xfId="1" applyFont="1"/>
    <xf numFmtId="0" fontId="3" fillId="0" borderId="0" xfId="1" applyFont="1"/>
    <xf numFmtId="0" fontId="2" fillId="3" borderId="5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/>
    </xf>
    <xf numFmtId="3" fontId="4" fillId="4" borderId="3" xfId="1" applyNumberFormat="1" applyFont="1" applyFill="1" applyBorder="1" applyAlignment="1">
      <alignment horizontal="right"/>
    </xf>
    <xf numFmtId="0" fontId="2" fillId="4" borderId="2" xfId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</cellXfs>
  <cellStyles count="2">
    <cellStyle name="Normal" xfId="0" builtinId="0"/>
    <cellStyle name="Normal 2 2" xfId="1" xr:uid="{CD49BFCD-F6B7-4CDF-A6CE-87A035883902}"/>
  </cellStyles>
  <dxfs count="0"/>
  <tableStyles count="0" defaultTableStyle="TableStyleMedium2" defaultPivotStyle="PivotStyleLight16"/>
  <colors>
    <mruColors>
      <color rgb="FF948A54"/>
      <color rgb="FFFE9B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istat\coref\Carol\COEST\Anu&#225;rio%202017%20(dados%202016)\Anu&#225;rio%20Estat&#237;stico%202017\Anu&#225;rio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_Anuário"/>
      <sheetName val="Tabela 2.1.1"/>
      <sheetName val="Tabela 2.2.1"/>
      <sheetName val="Tabela 2.2.2"/>
      <sheetName val="tabela 2.2.3"/>
      <sheetName val="tabela 2.2.4"/>
      <sheetName val="Tabela 2.2.5"/>
      <sheetName val="Tabela 2.2.6 "/>
      <sheetName val="Tabela 2.2.7"/>
      <sheetName val="Tabela 2.2.8 "/>
      <sheetName val="Tabela 2.2.9"/>
      <sheetName val="Tabela 2.2.10"/>
      <sheetName val="Tabela 2.2.11"/>
      <sheetName val="Tabela 2.3.1"/>
      <sheetName val="Tabela 2.3.2"/>
      <sheetName val="Tabela 2.3.3"/>
      <sheetName val="Tabela 2.3.4"/>
      <sheetName val="Tabela 2.3.5"/>
      <sheetName val="Tabela 2.5.1"/>
      <sheetName val="Tabela 2.5.2"/>
      <sheetName val="Tabela 2.5.3"/>
      <sheetName val="Tabela 2.4.1"/>
      <sheetName val="Tabela 2.4.2"/>
      <sheetName val="Tabela 2.4.4"/>
      <sheetName val="Tabela 2.4.3"/>
      <sheetName val="Tabela 2.4.5"/>
      <sheetName val="Tabela 2.4.6"/>
      <sheetName val="Tabela 2.6.1.1"/>
      <sheetName val="Tabela 2.6.1.2"/>
      <sheetName val="Tabela 2.6.1.3"/>
      <sheetName val="Tabela 2.6.2.1"/>
      <sheetName val="Tabela 2.6.2.2"/>
      <sheetName val="Tabela 2.6.2.3"/>
      <sheetName val="Tabela 2.6.3.1"/>
      <sheetName val="Tabela 2.6.3.2"/>
      <sheetName val="Tabela 2.6.3.3"/>
      <sheetName val="Tabela 2.6.4.1"/>
      <sheetName val="Tabela 2.6.4.2"/>
      <sheetName val="Tabela 2.6.4.3"/>
      <sheetName val="Tabela 2.6.5.1"/>
      <sheetName val="Tabela 2.6.5.2"/>
      <sheetName val="Tabela 2.6.5.3"/>
      <sheetName val="Tabela 2.6.6.1"/>
      <sheetName val="Tabela 2.6.6.2"/>
      <sheetName val="Tabela 2.6.6.3"/>
      <sheetName val="Tabela 2.6.6.4"/>
      <sheetName val="Tabela 2.7.2.1"/>
      <sheetName val="Tabela 2.7.2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635</v>
          </cell>
        </row>
      </sheetData>
      <sheetData sheetId="22"/>
      <sheetData sheetId="23"/>
      <sheetData sheetId="24">
        <row r="9">
          <cell r="B9">
            <v>87685</v>
          </cell>
        </row>
      </sheetData>
      <sheetData sheetId="25"/>
      <sheetData sheetId="26"/>
      <sheetData sheetId="27">
        <row r="10">
          <cell r="B10">
            <v>12676</v>
          </cell>
        </row>
      </sheetData>
      <sheetData sheetId="28">
        <row r="7">
          <cell r="B7">
            <v>520518</v>
          </cell>
        </row>
      </sheetData>
      <sheetData sheetId="29">
        <row r="8">
          <cell r="B8">
            <v>31307</v>
          </cell>
        </row>
      </sheetData>
      <sheetData sheetId="30">
        <row r="9">
          <cell r="B9">
            <v>15397</v>
          </cell>
        </row>
      </sheetData>
      <sheetData sheetId="31">
        <row r="7">
          <cell r="B7">
            <v>2112634</v>
          </cell>
        </row>
      </sheetData>
      <sheetData sheetId="32">
        <row r="8">
          <cell r="B8">
            <v>108395</v>
          </cell>
        </row>
      </sheetData>
      <sheetData sheetId="33">
        <row r="9">
          <cell r="B9">
            <v>1587</v>
          </cell>
        </row>
      </sheetData>
      <sheetData sheetId="34">
        <row r="8">
          <cell r="B8">
            <v>570450</v>
          </cell>
        </row>
      </sheetData>
      <sheetData sheetId="35">
        <row r="8">
          <cell r="B8">
            <v>32943</v>
          </cell>
        </row>
      </sheetData>
      <sheetData sheetId="36">
        <row r="9">
          <cell r="B9">
            <v>3769</v>
          </cell>
        </row>
      </sheetData>
      <sheetData sheetId="37">
        <row r="8">
          <cell r="B8">
            <v>116149</v>
          </cell>
        </row>
      </sheetData>
      <sheetData sheetId="38">
        <row r="8">
          <cell r="B8">
            <v>24543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7">
          <cell r="B7">
            <v>4340</v>
          </cell>
          <cell r="C7">
            <v>5197</v>
          </cell>
          <cell r="D7">
            <v>137</v>
          </cell>
          <cell r="E7">
            <v>5060</v>
          </cell>
        </row>
        <row r="8">
          <cell r="B8">
            <v>935</v>
          </cell>
          <cell r="C8">
            <v>1040</v>
          </cell>
          <cell r="D8">
            <v>52</v>
          </cell>
          <cell r="E8">
            <v>988</v>
          </cell>
        </row>
        <row r="9">
          <cell r="B9">
            <v>591</v>
          </cell>
          <cell r="C9">
            <v>790</v>
          </cell>
          <cell r="D9">
            <v>29</v>
          </cell>
          <cell r="E9">
            <v>761</v>
          </cell>
        </row>
        <row r="10">
          <cell r="B10">
            <v>36</v>
          </cell>
          <cell r="C10">
            <v>53</v>
          </cell>
          <cell r="D10">
            <v>1</v>
          </cell>
          <cell r="E10">
            <v>52</v>
          </cell>
        </row>
        <row r="11">
          <cell r="B11">
            <v>1643</v>
          </cell>
          <cell r="C11">
            <v>2000</v>
          </cell>
          <cell r="D11">
            <v>38</v>
          </cell>
          <cell r="E11">
            <v>1962</v>
          </cell>
        </row>
        <row r="12">
          <cell r="B12">
            <v>413</v>
          </cell>
          <cell r="C12">
            <v>448</v>
          </cell>
          <cell r="D12">
            <v>9</v>
          </cell>
          <cell r="E12">
            <v>439</v>
          </cell>
        </row>
        <row r="13">
          <cell r="B13">
            <v>15</v>
          </cell>
          <cell r="C13">
            <v>19</v>
          </cell>
          <cell r="D13">
            <v>1</v>
          </cell>
          <cell r="E13">
            <v>18</v>
          </cell>
        </row>
        <row r="14">
          <cell r="B14">
            <v>454</v>
          </cell>
          <cell r="C14">
            <v>555</v>
          </cell>
          <cell r="D14">
            <v>3</v>
          </cell>
          <cell r="E14">
            <v>552</v>
          </cell>
        </row>
        <row r="15">
          <cell r="B15">
            <v>10</v>
          </cell>
          <cell r="C15">
            <v>22</v>
          </cell>
          <cell r="D15">
            <v>1</v>
          </cell>
          <cell r="E15">
            <v>21</v>
          </cell>
        </row>
        <row r="16">
          <cell r="B16">
            <v>243</v>
          </cell>
          <cell r="C16">
            <v>270</v>
          </cell>
          <cell r="D16">
            <v>3</v>
          </cell>
          <cell r="E16">
            <v>267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413DE-2AEC-4033-89A3-C1DC08B85B7D}">
  <sheetPr>
    <tabColor theme="0" tint="-0.249977111117893"/>
  </sheetPr>
  <dimension ref="A1:J20"/>
  <sheetViews>
    <sheetView showGridLines="0" tabSelected="1" workbookViewId="0">
      <selection activeCell="G18" sqref="G18"/>
    </sheetView>
  </sheetViews>
  <sheetFormatPr defaultRowHeight="15" customHeight="1" x14ac:dyDescent="0.25"/>
  <cols>
    <col min="1" max="1" width="34.85546875" customWidth="1"/>
    <col min="2" max="2" width="17.7109375" customWidth="1"/>
    <col min="3" max="3" width="14" customWidth="1"/>
    <col min="4" max="4" width="12.140625" customWidth="1"/>
    <col min="5" max="5" width="12.85546875" customWidth="1"/>
  </cols>
  <sheetData>
    <row r="1" spans="1:10" ht="15" customHeight="1" x14ac:dyDescent="0.25">
      <c r="A1" s="19" t="s">
        <v>0</v>
      </c>
      <c r="B1" s="19"/>
      <c r="C1" s="19"/>
      <c r="D1" s="19"/>
      <c r="E1" s="19"/>
      <c r="F1" s="1"/>
      <c r="G1" s="2"/>
      <c r="H1" s="2"/>
      <c r="I1" s="2"/>
      <c r="J1" s="2"/>
    </row>
    <row r="2" spans="1:10" ht="21" customHeight="1" x14ac:dyDescent="0.25">
      <c r="A2" s="19"/>
      <c r="B2" s="19"/>
      <c r="C2" s="19"/>
      <c r="D2" s="19"/>
      <c r="E2" s="19"/>
      <c r="F2" s="1"/>
    </row>
    <row r="3" spans="1:10" ht="15" customHeight="1" x14ac:dyDescent="0.25">
      <c r="A3" s="19"/>
      <c r="B3" s="19"/>
      <c r="C3" s="19"/>
      <c r="D3" s="19"/>
      <c r="E3" s="19"/>
      <c r="F3" s="1"/>
    </row>
    <row r="4" spans="1:10" ht="15" customHeight="1" x14ac:dyDescent="0.25">
      <c r="A4" s="14" t="s">
        <v>1</v>
      </c>
      <c r="B4" s="14" t="s">
        <v>2</v>
      </c>
      <c r="C4" s="16" t="s">
        <v>3</v>
      </c>
      <c r="D4" s="16"/>
      <c r="E4" s="16"/>
      <c r="F4" s="1"/>
    </row>
    <row r="5" spans="1:10" ht="15" customHeight="1" x14ac:dyDescent="0.25">
      <c r="A5" s="15"/>
      <c r="B5" s="15"/>
      <c r="C5" s="3" t="s">
        <v>4</v>
      </c>
      <c r="D5" s="3" t="s">
        <v>5</v>
      </c>
      <c r="E5" s="3" t="s">
        <v>6</v>
      </c>
      <c r="F5" s="1"/>
    </row>
    <row r="6" spans="1:10" ht="15" customHeight="1" x14ac:dyDescent="0.25">
      <c r="A6" s="18" t="s">
        <v>4</v>
      </c>
      <c r="B6" s="17">
        <f>'[1]Tabela 2.7.2.2'!B7</f>
        <v>4340</v>
      </c>
      <c r="C6" s="17">
        <f>'[1]Tabela 2.7.2.2'!C7</f>
        <v>5197</v>
      </c>
      <c r="D6" s="17">
        <f>'[1]Tabela 2.7.2.2'!D7</f>
        <v>137</v>
      </c>
      <c r="E6" s="17">
        <f>'[1]Tabela 2.7.2.2'!E7</f>
        <v>5060</v>
      </c>
      <c r="F6" s="1"/>
    </row>
    <row r="7" spans="1:10" ht="15" customHeight="1" x14ac:dyDescent="0.25">
      <c r="A7" s="4" t="s">
        <v>7</v>
      </c>
      <c r="B7" s="5">
        <f>'[1]Tabela 2.7.2.2'!B8</f>
        <v>935</v>
      </c>
      <c r="C7" s="6">
        <f>'[1]Tabela 2.7.2.2'!C8</f>
        <v>1040</v>
      </c>
      <c r="D7" s="5">
        <f>'[1]Tabela 2.7.2.2'!D8</f>
        <v>52</v>
      </c>
      <c r="E7" s="5">
        <f>'[1]Tabela 2.7.2.2'!E8</f>
        <v>988</v>
      </c>
      <c r="F7" s="1"/>
    </row>
    <row r="8" spans="1:10" ht="15" customHeight="1" x14ac:dyDescent="0.25">
      <c r="A8" s="4" t="s">
        <v>8</v>
      </c>
      <c r="B8" s="5">
        <f>'[1]Tabela 2.7.2.2'!B9</f>
        <v>591</v>
      </c>
      <c r="C8" s="6">
        <f>'[1]Tabela 2.7.2.2'!C9</f>
        <v>790</v>
      </c>
      <c r="D8" s="5">
        <f>'[1]Tabela 2.7.2.2'!D9</f>
        <v>29</v>
      </c>
      <c r="E8" s="5">
        <f>'[1]Tabela 2.7.2.2'!E9</f>
        <v>761</v>
      </c>
      <c r="F8" s="1"/>
    </row>
    <row r="9" spans="1:10" ht="15" customHeight="1" x14ac:dyDescent="0.25">
      <c r="A9" s="4" t="s">
        <v>9</v>
      </c>
      <c r="B9" s="5">
        <f>'[1]Tabela 2.7.2.2'!B10</f>
        <v>36</v>
      </c>
      <c r="C9" s="6">
        <f>'[1]Tabela 2.7.2.2'!C10</f>
        <v>53</v>
      </c>
      <c r="D9" s="5">
        <f>'[1]Tabela 2.7.2.2'!D10</f>
        <v>1</v>
      </c>
      <c r="E9" s="5">
        <f>'[1]Tabela 2.7.2.2'!E10</f>
        <v>52</v>
      </c>
      <c r="F9" s="1"/>
    </row>
    <row r="10" spans="1:10" ht="15" customHeight="1" x14ac:dyDescent="0.25">
      <c r="A10" s="4" t="s">
        <v>10</v>
      </c>
      <c r="B10" s="5">
        <f>'[1]Tabela 2.7.2.2'!B11</f>
        <v>1643</v>
      </c>
      <c r="C10" s="6">
        <f>'[1]Tabela 2.7.2.2'!C11</f>
        <v>2000</v>
      </c>
      <c r="D10" s="5">
        <f>'[1]Tabela 2.7.2.2'!D11</f>
        <v>38</v>
      </c>
      <c r="E10" s="5">
        <f>'[1]Tabela 2.7.2.2'!E11</f>
        <v>1962</v>
      </c>
      <c r="F10" s="1"/>
    </row>
    <row r="11" spans="1:10" ht="15" customHeight="1" x14ac:dyDescent="0.25">
      <c r="A11" s="4" t="s">
        <v>11</v>
      </c>
      <c r="B11" s="5">
        <f>'[1]Tabela 2.7.2.2'!B12</f>
        <v>413</v>
      </c>
      <c r="C11" s="6">
        <f>'[1]Tabela 2.7.2.2'!C12</f>
        <v>448</v>
      </c>
      <c r="D11" s="5">
        <f>'[1]Tabela 2.7.2.2'!D12</f>
        <v>9</v>
      </c>
      <c r="E11" s="5">
        <f>'[1]Tabela 2.7.2.2'!E12</f>
        <v>439</v>
      </c>
      <c r="F11" s="1"/>
    </row>
    <row r="12" spans="1:10" ht="15" customHeight="1" x14ac:dyDescent="0.25">
      <c r="A12" s="4" t="s">
        <v>12</v>
      </c>
      <c r="B12" s="5">
        <f>'[1]Tabela 2.7.2.2'!B13</f>
        <v>15</v>
      </c>
      <c r="C12" s="6">
        <f>'[1]Tabela 2.7.2.2'!C13</f>
        <v>19</v>
      </c>
      <c r="D12" s="5">
        <f>'[1]Tabela 2.7.2.2'!D13</f>
        <v>1</v>
      </c>
      <c r="E12" s="5">
        <f>'[1]Tabela 2.7.2.2'!E13</f>
        <v>18</v>
      </c>
      <c r="F12" s="1"/>
    </row>
    <row r="13" spans="1:10" ht="12" customHeight="1" x14ac:dyDescent="0.25">
      <c r="A13" s="7" t="s">
        <v>13</v>
      </c>
      <c r="B13" s="5">
        <f>'[1]Tabela 2.7.2.2'!B14</f>
        <v>454</v>
      </c>
      <c r="C13" s="6">
        <f>'[1]Tabela 2.7.2.2'!C14</f>
        <v>555</v>
      </c>
      <c r="D13" s="5">
        <f>'[1]Tabela 2.7.2.2'!D14</f>
        <v>3</v>
      </c>
      <c r="E13" s="5">
        <f>'[1]Tabela 2.7.2.2'!E14</f>
        <v>552</v>
      </c>
      <c r="F13" s="1"/>
    </row>
    <row r="14" spans="1:10" ht="11.25" customHeight="1" x14ac:dyDescent="0.25">
      <c r="A14" s="7" t="s">
        <v>14</v>
      </c>
      <c r="B14" s="8">
        <f>'[1]Tabela 2.7.2.2'!B15</f>
        <v>10</v>
      </c>
      <c r="C14" s="6">
        <f>'[1]Tabela 2.7.2.2'!C15</f>
        <v>22</v>
      </c>
      <c r="D14" s="5">
        <f>'[1]Tabela 2.7.2.2'!D15</f>
        <v>1</v>
      </c>
      <c r="E14" s="5">
        <f>'[1]Tabela 2.7.2.2'!E15</f>
        <v>21</v>
      </c>
      <c r="F14" s="1"/>
    </row>
    <row r="15" spans="1:10" ht="12.75" customHeight="1" thickBot="1" x14ac:dyDescent="0.3">
      <c r="A15" s="9" t="s">
        <v>15</v>
      </c>
      <c r="B15" s="10">
        <f>'[1]Tabela 2.7.2.2'!B16</f>
        <v>243</v>
      </c>
      <c r="C15" s="10">
        <f>'[1]Tabela 2.7.2.2'!C16</f>
        <v>270</v>
      </c>
      <c r="D15" s="10">
        <f>'[1]Tabela 2.7.2.2'!D16</f>
        <v>3</v>
      </c>
      <c r="E15" s="11">
        <f>'[1]Tabela 2.7.2.2'!E16</f>
        <v>267</v>
      </c>
      <c r="F15" s="2"/>
    </row>
    <row r="16" spans="1:10" ht="12" customHeight="1" x14ac:dyDescent="0.25">
      <c r="A16" s="12" t="s">
        <v>16</v>
      </c>
      <c r="B16" s="13"/>
      <c r="C16" s="12"/>
      <c r="D16" s="12"/>
      <c r="E16" s="12"/>
      <c r="F16" s="2"/>
    </row>
    <row r="17" spans="1:6" ht="13.5" customHeight="1" x14ac:dyDescent="0.25">
      <c r="A17" s="12" t="s">
        <v>17</v>
      </c>
      <c r="B17" s="13"/>
      <c r="C17" s="12"/>
      <c r="D17" s="12"/>
      <c r="E17" s="12"/>
      <c r="F17" s="2"/>
    </row>
    <row r="18" spans="1:6" ht="15" customHeight="1" x14ac:dyDescent="0.25">
      <c r="A18" s="12" t="s">
        <v>18</v>
      </c>
      <c r="B18" s="13"/>
      <c r="C18" s="12"/>
      <c r="D18" s="12"/>
      <c r="E18" s="12"/>
    </row>
    <row r="19" spans="1:6" ht="15" customHeight="1" x14ac:dyDescent="0.25">
      <c r="A19" s="12" t="s">
        <v>19</v>
      </c>
      <c r="B19" s="13"/>
      <c r="C19" s="12"/>
      <c r="D19" s="12"/>
      <c r="E19" s="12"/>
    </row>
    <row r="20" spans="1:6" ht="15" customHeight="1" x14ac:dyDescent="0.25">
      <c r="A20" s="12" t="s">
        <v>20</v>
      </c>
      <c r="B20" s="13"/>
      <c r="C20" s="12"/>
      <c r="D20" s="12"/>
      <c r="E20" s="12"/>
    </row>
  </sheetData>
  <mergeCells count="4">
    <mergeCell ref="A1:E3"/>
    <mergeCell ref="A4:A5"/>
    <mergeCell ref="B4:B5"/>
    <mergeCell ref="C4:E4"/>
  </mergeCells>
  <pageMargins left="0.51181102362204722" right="0.31496062992125984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Modelo1-T65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fabriciosantos</dc:creator>
  <cp:lastModifiedBy>Geraldo de Alencar Serra Neto</cp:lastModifiedBy>
  <dcterms:created xsi:type="dcterms:W3CDTF">2019-05-31T19:12:47Z</dcterms:created>
  <dcterms:modified xsi:type="dcterms:W3CDTF">2019-08-26T14:42:31Z</dcterms:modified>
</cp:coreProperties>
</file>